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C:\Users\mega_\Desktop\Нова папка\1\"/>
    </mc:Choice>
  </mc:AlternateContent>
  <xr:revisionPtr revIDLastSave="0" documentId="8_{7286A9B9-D0A8-4F72-83A6-82A5675373AF}" xr6:coauthVersionLast="47" xr6:coauthVersionMax="47" xr10:uidLastSave="{00000000-0000-0000-0000-000000000000}"/>
  <bookViews>
    <workbookView xWindow="-120" yWindow="-120" windowWidth="29040" windowHeight="1584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<sst xmlns="http://schemas.openxmlformats.org/spreadsheetml/2006/main" count="2028" uniqueCount="1002">
  <si>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</si>
  <si>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</si>
  <si>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</si>
  <si>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</si>
  <si>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</si>
  <si>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</si>
  <si>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</si>
  <si>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</si>
  <si>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</si>
  <si>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</si>
  <si>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</si>
  <si>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</si>
  <si>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</si>
  <si>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</si>
  <si>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</si>
  <si>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</si>
  <si>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</si>
  <si>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</si>
  <si>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</si>
  <si>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</si>
  <si>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</si>
  <si>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</si>
  <si>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</si>
  <si>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</si>
  <si>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</si>
  <si>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</si>
  <si>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</si>
  <si>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</si>
  <si>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</si>
  <si>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</si>
  <si>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</si>
  <si>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</si>
  <si>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</si>
  <si>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</si>
  <si>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</si>
  <si>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</si>
  <si>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</si>
  <si>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</si>
  <si>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</si>
  <si>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</si>
  <si>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</si>
  <si>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</si>
  <si>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</si>
  <si>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</si>
  <si>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</si>
  <si>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</si>
  <si>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</si>
  <si>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</si>
  <si>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</si>
  <si>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</si>
  <si>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</si>
  <si>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</si>
  <si>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</si>
  <si>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</si>
  <si>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</si>
  <si>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</si>
  <si>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</si>
  <si>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</si>
  <si>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</si>
  <si>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</si>
  <si>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</si>
  <si>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</si>
  <si>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</si>
  <si>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</si>
  <si>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</si>
  <si>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</si>
  <si>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</si>
  <si>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</si>
  <si>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</si>
  <si>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</si>
  <si>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</si>
  <si>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</si>
  <si>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</si>
  <si>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</si>
  <si>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</si>
  <si>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</si>
  <si>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</si>
  <si>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</si>
  <si>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</si>
  <si>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</si>
  <si>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</si>
  <si>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</si>
  <si>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</si>
  <si>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</si>
  <si>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</si>
  <si>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</si>
  <si>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</si>
  <si>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</si>
  <si>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</si>
  <si>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</si>
  <si>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</si>
  <si>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</si>
  <si>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</si>
  <si>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</si>
  <si>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</si>
  <si>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</si>
  <si>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</si>
  <si>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</si>
  <si>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</si>
  <si>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</si>
  <si>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</si>
  <si>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</si>
  <si>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</si>
  <si>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</si>
  <si>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</si>
  <si>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</si>
  <si>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</si>
  <si>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</si>
  <si>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</si>
  <si>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</si>
  <si>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</si>
  <si>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</si>
  <si>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</si>
  <si>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</si>
  <si>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</si>
  <si>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</si>
  <si>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</si>
  <si>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</si>
  <si>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</si>
  <si>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</si>
  <si>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</si>
  <si>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</si>
  <si>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</si>
  <si>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</si>
  <si>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</si>
  <si>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</si>
  <si>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</si>
  <si>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</si>
  <si>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</si>
  <si>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</si>
  <si>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</si>
  <si>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</si>
  <si>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</si>
  <si>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</si>
  <si>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</si>
  <si>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</si>
  <si>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</si>
  <si>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</si>
  <si>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</si>
  <si>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</si>
  <si>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</si>
  <si>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</si>
  <si>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</si>
  <si>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</si>
  <si>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</si>
  <si>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</si>
  <si>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</si>
  <si>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</si>
  <si>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</si>
  <si>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</si>
  <si>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</si>
  <si>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</si>
  <si>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</si>
  <si>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</si>
  <si>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</si>
  <si>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</si>
  <si>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</si>
  <si>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</si>
  <si>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</si>
  <si>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</si>
  <si>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</si>
  <si>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</si>
  <si>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</si>
  <si>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</si>
  <si>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</si>
  <si>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</si>
  <si>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</si>
  <si>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</si>
  <si>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</si>
  <si>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</si>
  <si>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</si>
  <si>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</si>
  <si>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</si>
  <si>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</si>
  <si>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</si>
  <si>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</si>
  <si>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</si>
  <si>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</si>
  <si>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</si>
  <si>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</si>
  <si>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</si>
  <si>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</si>
  <si>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</si>
  <si>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</si>
  <si>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</si>
  <si>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</si>
  <si>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</si>
  <si>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</si>
  <si>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</si>
  <si>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</si>
  <si>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</si>
  <si>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</si>
  <si>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</si>
  <si>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</si>
  <si>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</si>
  <si>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</si>
  <si>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</si>
  <si>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</si>
  <si>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</si>
  <si>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</si>
  <si>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</si>
  <si>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</si>
  <si>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</si>
  <si>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</si>
  <si>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</si>
  <si>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</si>
  <si>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</si>
  <si>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</si>
  <si>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</si>
  <si>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</si>
  <si>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</si>
  <si>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</si>
  <si>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</si>
  <si>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</si>
  <si>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</si>
  <si>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</si>
  <si>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</si>
  <si>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</si>
  <si>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</si>
  <si>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</si>
  <si>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</si>
  <si>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</si>
  <si>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</si>
  <si>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</si>
  <si>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</si>
  <si>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</si>
  <si>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</si>
  <si>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</si>
  <si>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</si>
  <si>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</si>
  <si>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</si>
  <si>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</si>
  <si>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</si>
  <si>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</si>
  <si>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</si>
  <si>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</si>
  <si>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</si>
  <si>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</si>
  <si>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</si>
  <si>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</si>
  <si>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</si>
  <si>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</si>
  <si>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</si>
  <si>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</si>
  <si>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</si>
  <si>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</si>
  <si>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</si>
  <si>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</si>
  <si>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</si>
  <si>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</si>
  <si>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</si>
  <si>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</si>
  <si>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</si>
  <si>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</si>
  <si>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</si>
  <si>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</si>
  <si>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</si>
  <si>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</si>
  <si>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</si>
  <si>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</si>
  <si>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</si>
  <si>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</si>
  <si>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</si>
  <si>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</si>
  <si>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</si>
  <si>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</si>
  <si>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</si>
  <si>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</si>
  <si>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</si>
  <si>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</si>
  <si>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</si>
  <si>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</si>
  <si>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</si>
  <si>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</si>
  <si>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</si>
  <si>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</si>
  <si>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</si>
  <si>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</si>
  <si>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</si>
  <si>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</si>
  <si>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</si>
  <si>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</si>
  <si>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</si>
  <si>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</si>
  <si>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</si>
  <si>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</si>
  <si>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</si>
  <si>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</si>
  <si>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</si>
  <si>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</si>
  <si>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</si>
  <si>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</si>
  <si>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</si>
  <si>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</si>
  <si>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</si>
  <si>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</si>
  <si>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</si>
  <si>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</si>
  <si>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</si>
  <si>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</si>
  <si>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</si>
  <si>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</si>
  <si>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</si>
  <si>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</si>
  <si>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</si>
  <si>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</si>
  <si>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</si>
  <si>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</si>
  <si>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</si>
  <si>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</si>
  <si>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</si>
  <si>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</si>
  <si>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</si>
  <si>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</si>
  <si>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</si>
  <si>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</si>
  <si>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</si>
  <si>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</si>
  <si>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</si>
  <si>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</si>
  <si>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</si>
  <si>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</si>
  <si>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</si>
  <si>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</si>
  <si>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</si>
  <si>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</si>
  <si>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</si>
  <si>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</si>
  <si>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</si>
  <si>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</si>
  <si>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</si>
  <si>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</si>
  <si>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</si>
  <si>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</si>
  <si>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</si>
  <si>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</si>
  <si>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</si>
  <si>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</si>
  <si>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</si>
  <si>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</si>
  <si>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</si>
  <si>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</si>
  <si>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</si>
  <si>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</si>
  <si>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</si>
  <si>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</si>
  <si>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</si>
  <si>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</si>
  <si>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</si>
  <si>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</si>
  <si>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</si>
  <si>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</si>
  <si>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</si>
  <si>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</si>
  <si>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</si>
  <si>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</si>
  <si>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</si>
  <si>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</si>
  <si>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</si>
  <si>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</si>
  <si>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</si>
  <si>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</si>
  <si>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</si>
  <si>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</si>
  <si>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</si>
  <si>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</si>
  <si>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</si>
  <si>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</si>
  <si>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</si>
  <si>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</si>
  <si>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</si>
  <si>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</si>
  <si>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</si>
  <si>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</si>
  <si>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</si>
  <si>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</si>
  <si>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</si>
  <si>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</si>
  <si>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</si>
  <si>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</si>
  <si>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</si>
  <si>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</si>
  <si>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</si>
  <si>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</si>
  <si>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</si>
  <si>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</si>
  <si>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</si>
  <si>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</si>
  <si>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</si>
  <si>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</si>
  <si>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</si>
  <si>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</si>
  <si>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</si>
  <si>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</si>
  <si>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</si>
  <si>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</si>
  <si>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</si>
  <si>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</si>
  <si>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</si>
  <si>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</si>
  <si>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</si>
  <si>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</si>
  <si>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</si>
  <si>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</si>
  <si>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</si>
  <si>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</si>
  <si>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</si>
  <si>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</si>
  <si>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</si>
  <si>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</si>
  <si>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</si>
  <si>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</si>
  <si>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</si>
  <si>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</si>
  <si>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</si>
  <si>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</si>
  <si>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</si>
  <si>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</si>
  <si>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</si>
  <si>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</si>
  <si>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</si>
  <si>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</si>
  <si>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</si>
  <si>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</si>
  <si>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</si>
  <si>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</si>
  <si>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</si>
  <si>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</si>
  <si>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</si>
  <si>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</si>
  <si>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</si>
  <si>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</si>
  <si>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</si>
  <si>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</si>
  <si>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</si>
  <si>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</si>
  <si>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</si>
  <si>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</si>
  <si>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</si>
  <si>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</si>
  <si>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</si>
  <si>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</si>
  <si>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</si>
  <si>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</si>
  <si>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</si>
  <si>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</si>
  <si>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</si>
  <si>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</si>
  <si>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</si>
  <si>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</si>
  <si>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</si>
  <si>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</si>
  <si>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</si>
  <si>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</si>
  <si>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</si>
  <si>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</si>
  <si>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</si>
  <si>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</si>
  <si>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</si>
  <si>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</si>
  <si>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</si>
  <si>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</si>
  <si>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</si>
  <si>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</si>
  <si>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</si>
  <si>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</si>
  <si>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</si>
  <si>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</si>
  <si>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</si>
  <si>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</si>
  <si>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</si>
  <si>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</si>
  <si>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</si>
  <si>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</si>
  <si>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</si>
  <si>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</si>
  <si>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</si>
  <si>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</si>
  <si>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</si>
  <si>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</si>
  <si>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</si>
  <si>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</si>
  <si>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</si>
  <si>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</si>
  <si>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</si>
  <si>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</si>
  <si>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</si>
  <si>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</si>
  <si>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</si>
  <si>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</si>
  <si>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</si>
  <si>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</si>
  <si>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</si>
  <si>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</si>
  <si>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</si>
  <si>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</si>
  <si>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</si>
  <si>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</si>
  <si>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</si>
  <si>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</si>
  <si>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</si>
  <si>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</si>
  <si>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</si>
  <si>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</si>
  <si>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</si>
  <si>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</si>
  <si>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</si>
  <si>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</si>
  <si>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</si>
  <si>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</si>
  <si>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</si>
  <si>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</si>
  <si>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</si>
  <si>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</si>
  <si>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</si>
  <si>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</si>
  <si>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</si>
  <si>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</si>
  <si>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</si>
  <si>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</si>
  <si>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</si>
  <si>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</si>
  <si>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</si>
  <si>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</si>
  <si>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</si>
  <si>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</si>
  <si>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</si>
  <si>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</si>
  <si>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</si>
  <si>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</si>
  <si>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</si>
  <si>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</si>
  <si>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</si>
  <si>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</si>
  <si>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</si>
  <si>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</si>
  <si>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</si>
  <si>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</si>
  <si>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</si>
  <si>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</si>
  <si>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</si>
  <si>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</si>
  <si>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</si>
  <si>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</si>
  <si>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</si>
  <si>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</si>
  <si>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</si>
  <si>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</si>
  <si>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</si>
  <si>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</si>
  <si>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</si>
  <si>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</si>
  <si>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</si>
  <si>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</si>
  <si>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</si>
  <si>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</si>
  <si>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</si>
  <si>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</si>
  <si>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</si>
  <si>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</si>
  <si>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</si>
  <si>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</si>
  <si>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</si>
  <si>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</si>
  <si>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</si>
  <si>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</si>
  <si>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</si>
  <si>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</si>
  <si>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</si>
  <si>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</si>
  <si>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</si>
  <si>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</si>
  <si>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</si>
  <si>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</si>
  <si>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</si>
  <si>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</si>
  <si>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</si>
  <si>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</si>
  <si>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</si>
  <si>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</si>
  <si>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</si>
  <si>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</si>
  <si>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</si>
  <si>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</si>
  <si>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</si>
  <si>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</si>
  <si>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</si>
  <si>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</si>
  <si>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</si>
  <si>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</si>
  <si>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</si>
  <si>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</si>
  <si>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</si>
  <si>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</si>
  <si>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</si>
  <si>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</si>
  <si>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</si>
  <si>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</si>
  <si>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</si>
  <si>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</si>
  <si>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</si>
  <si>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</si>
  <si>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</si>
  <si>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</si>
  <si>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</si>
  <si>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</si>
  <si>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</si>
  <si>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</si>
  <si>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</si>
  <si>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</si>
  <si>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</si>
  <si>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</si>
  <si>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</si>
  <si>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</si>
  <si>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</si>
  <si>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</si>
  <si>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</si>
  <si>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</si>
  <si>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</si>
  <si>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</si>
  <si>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</si>
  <si>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</si>
  <si>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</si>
  <si>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</si>
  <si>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</si>
  <si>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</si>
  <si>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</si>
  <si>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</si>
  <si>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</si>
  <si>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</si>
  <si>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</si>
  <si>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</si>
  <si>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</si>
  <si>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</si>
  <si>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</si>
  <si>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</si>
  <si>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</si>
  <si>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</si>
  <si>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</si>
  <si>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</si>
  <si>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</si>
  <si>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</si>
  <si>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</si>
  <si>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</si>
  <si>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</si>
  <si>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</si>
  <si>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</si>
  <si>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</si>
  <si>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</si>
  <si>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</si>
  <si>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</si>
  <si>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</si>
  <si>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</si>
  <si>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</si>
  <si>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</si>
  <si>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</si>
  <si>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</si>
  <si>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</si>
  <si>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</si>
  <si>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</si>
  <si>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</si>
  <si>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</si>
  <si>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</si>
  <si>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</si>
  <si>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</si>
  <si>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</si>
  <si>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</si>
  <si>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</si>
  <si>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</si>
  <si>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</si>
  <si>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</si>
  <si>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</si>
  <si>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</si>
  <si>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</si>
  <si>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</si>
  <si>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</si>
  <si>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</si>
  <si>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</si>
  <si>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</si>
  <si>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</si>
  <si>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</si>
  <si>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</si>
  <si>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</si>
  <si>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</si>
  <si>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</si>
  <si>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</si>
  <si>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</si>
  <si>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</si>
  <si>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</si>
  <si>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</si>
  <si>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</si>
  <si>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</si>
  <si>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</si>
  <si>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</si>
  <si>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</si>
  <si>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</si>
  <si>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</si>
  <si>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</si>
  <si>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</si>
  <si>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</si>
  <si>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</si>
  <si>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</si>
  <si>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</si>
  <si>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</si>
  <si>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</si>
  <si>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</si>
  <si>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</si>
  <si>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</si>
  <si>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</si>
  <si>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</si>
  <si>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</si>
  <si>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</si>
  <si>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</si>
  <si>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</si>
  <si>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</si>
  <si>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</si>
  <si>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</si>
  <si>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</si>
  <si>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</si>
  <si>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</si>
  <si>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</si>
  <si>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</si>
  <si>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</si>
  <si>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</si>
  <si>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</si>
  <si>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</si>
  <si>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</si>
  <si>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</si>
  <si>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</si>
  <si>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</si>
  <si>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</si>
  <si>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</si>
  <si>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</si>
  <si>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</si>
  <si>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</si>
  <si>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</si>
  <si>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</si>
  <si>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</si>
  <si>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</si>
  <si>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</si>
  <si>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</si>
  <si>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</si>
  <si>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</si>
  <si>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</si>
  <si>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</si>
  <si>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</si>
  <si>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</si>
  <si>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</si>
  <si>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</si>
  <si>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</si>
  <si>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</si>
  <si>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</si>
  <si>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</si>
  <si>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</si>
  <si>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</si>
  <si>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</si>
  <si>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</si>
  <si>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</si>
  <si>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</si>
  <si>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</si>
  <si>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</si>
  <si>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</si>
  <si>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</si>
  <si>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</si>
  <si>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</si>
  <si>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</si>
  <si>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</si>
  <si>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</si>
  <si>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</si>
  <si>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</si>
  <si>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</si>
  <si>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</si>
  <si>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</si>
  <si>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</si>
  <si>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</si>
  <si>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</si>
  <si>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</si>
  <si>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</si>
  <si>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</si>
  <si>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</si>
  <si>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</si>
  <si>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</si>
  <si>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</si>
  <si>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</si>
  <si>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</si>
  <si>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</si>
  <si>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</si>
  <si>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</si>
  <si>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</si>
  <si>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</si>
  <si>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</si>
  <si>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</si>
  <si>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</si>
  <si>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</si>
  <si>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</si>
  <si>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</si>
  <si>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</si>
  <si>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</si>
  <si>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</si>
  <si>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</si>
  <si>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</si>
  <si>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</si>
  <si>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</si>
  <si>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</si>
  <si>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</si>
  <si>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</si>
  <si>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</si>
  <si>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</si>
  <si>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</si>
  <si>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</si>
  <si>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</si>
  <si>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</si>
  <si>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</si>
  <si>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</si>
  <si>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</si>
  <si>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</si>
  <si>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</si>
  <si>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</si>
  <si>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</si>
  <si>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</si>
  <si>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</si>
  <si>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</si>
  <si>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</si>
  <si>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</si>
  <si>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</si>
  <si>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</si>
  <si>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</si>
  <si>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</si>
  <si>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</si>
  <si>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</si>
  <si>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</si>
  <si>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</si>
  <si>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</si>
  <si>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</si>
  <si>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</si>
  <si>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</si>
  <si>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</si>
  <si>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</si>
  <si>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</si>
  <si>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</si>
  <si>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</si>
  <si>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</si>
  <si>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</si>
  <si>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</si>
  <si>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</si>
  <si>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</si>
  <si>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</si>
  <si>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</si>
  <si>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</si>
  <si>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</si>
  <si>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</si>
  <si>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</si>
  <si>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</si>
  <si>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</si>
  <si>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</si>
  <si>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</si>
  <si>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</si>
  <si>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</si>
  <si>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</si>
  <si>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</si>
  <si>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</si>
  <si>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</si>
  <si>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</si>
  <si>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</si>
  <si>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</si>
  <si>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</si>
  <si>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</si>
  <si>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</si>
  <si>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</si>
  <si>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</si>
  <si>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</si>
  <si>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</si>
  <si>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</si>
  <si>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</si>
  <si>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</si>
  <si>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</si>
  <si>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</si>
  <si>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</si>
  <si>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</si>
  <si>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</si>
  <si>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</si>
  <si>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</si>
  <si>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</si>
  <si>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</si>
  <si>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</si>
  <si>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</si>
  <si>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</si>
  <si>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</si>
  <si>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</si>
  <si>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</si>
  <si>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</si>
  <si>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</si>
  <si>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</si>
  <si>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</si>
  <si>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</si>
  <si>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</si>
  <si>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</si>
  <si>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</si>
  <si>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</si>
  <si>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</si>
  <si>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</si>
  <si>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</si>
  <si>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</si>
  <si>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</si>
  <si>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</si>
  <si>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</si>
  <si>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</si>
  <si>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</si>
  <si>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</si>
  <si>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</si>
  <si>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</si>
  <si>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</si>
  <si>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</si>
  <si>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</si>
  <si>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</si>
  <si>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</si>
  <si>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</si>
  <si>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</si>
  <si>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</si>
  <si>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</si>
  <si>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</si>
  <si>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</si>
  <si>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</si>
  <si>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</si>
  <si>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</si>
  <si>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</si>
  <si>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</si>
  <si>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</si>
  <si>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</si>
  <si>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</si>
  <si>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</si>
  <si>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</si>
  <si>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</si>
  <si>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</si>
  <si>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</si>
  <si>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</si>
  <si>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</si>
  <si>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</si>
  <si>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</si>
  <si>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</si>
  <si>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</si>
  <si>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</si>
  <si>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</si>
  <si>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</si>
  <si>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</si>
  <si>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</si>
  <si>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</si>
  <si>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</si>
  <si>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</si>
  <si>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</si>
  <si>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</si>
  <si>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</si>
  <si>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</si>
  <si>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</si>
  <si>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</si>
  <si>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</si>
  <si>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</si>
  <si>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</si>
  <si>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</si>
  <si>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</si>
  <si>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</si>
  <si>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</si>
  <si>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</si>
  <si>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</si>
  <si>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</si>
  <si>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</si>
  <si>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</si>
  <si>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</si>
  <si>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</si>
  <si>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</si>
  <si>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</si>
  <si>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</si>
  <si>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</si>
  <si>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</si>
  <si>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</si>
  <si>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</si>
  <si>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</si>
  <si>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</si>
  <si>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</si>
  <si>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</si>
  <si>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</si>
  <si>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</si>
  <si>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</si>
  <si>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</si>
  <si>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</si>
  <si>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</si>
  <si>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</si>
  <si>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</si>
  <si>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</si>
  <si>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</si>
  <si>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</si>
  <si>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</si>
  <si>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</si>
  <si>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</si>
  <si>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Широківський районний суд Дніпропетровської області</t>
  </si>
  <si>
    <t>53700. Дніпропетровська область.смт. Широке</t>
  </si>
  <si>
    <t>вул. Соборна</t>
  </si>
  <si>
    <t>Є.В.Лила</t>
  </si>
  <si>
    <t>Є.В. Лила</t>
  </si>
  <si>
    <t>(05657) 2-91-53</t>
  </si>
  <si>
    <t>inbox@shk.dp.court.gov.ua</t>
  </si>
  <si>
    <t>3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</si>
</sst>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86</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&amp;C&amp;L0F438EAB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684</v>
      </c>
      <c r="E9" s="73">
        <f t="shared" si="0"/>
        <v>649</v>
      </c>
      <c r="F9" s="73">
        <f t="shared" si="0"/>
        <v>218</v>
      </c>
      <c r="G9" s="73">
        <f t="shared" si="0"/>
        <v>217</v>
      </c>
      <c r="H9" s="73">
        <f t="shared" si="0"/>
        <v>187</v>
      </c>
      <c r="I9" s="73">
        <f t="shared" si="0"/>
        <v>279</v>
      </c>
      <c r="J9" s="73">
        <f t="shared" si="0"/>
        <v>187</v>
      </c>
      <c r="K9" s="73">
        <f t="shared" si="0"/>
        <v>60</v>
      </c>
      <c r="L9" s="73">
        <f t="shared" si="0"/>
        <v>2</v>
      </c>
      <c r="M9" s="73">
        <f t="shared" si="0"/>
        <v>125</v>
      </c>
      <c r="N9" s="73">
        <f t="shared" si="0"/>
        <v>0</v>
      </c>
      <c r="O9" s="73">
        <f t="shared" si="0"/>
        <v>2</v>
      </c>
      <c r="P9" s="73">
        <f t="shared" si="0"/>
        <v>0</v>
      </c>
      <c r="Q9" s="73">
        <f t="shared" si="0"/>
        <v>85</v>
      </c>
      <c r="R9" s="73">
        <f t="shared" si="0"/>
        <v>38</v>
      </c>
      <c r="S9" s="73">
        <f t="shared" si="0"/>
        <v>5</v>
      </c>
      <c r="T9" s="73">
        <f t="shared" si="0"/>
        <v>49</v>
      </c>
      <c r="U9" s="73">
        <f t="shared" si="0"/>
        <v>0</v>
      </c>
      <c r="V9" s="73">
        <f t="shared" si="0"/>
        <v>0</v>
      </c>
      <c r="W9" s="73">
        <f t="shared" si="0"/>
        <v>0</v>
      </c>
      <c r="X9" s="73">
        <f t="shared" si="0"/>
        <v>1</v>
      </c>
      <c r="Y9" s="73">
        <f t="shared" si="0"/>
        <v>2</v>
      </c>
      <c r="Z9" s="73">
        <f t="shared" si="0"/>
        <v>0</v>
      </c>
      <c r="AA9" s="73">
        <f t="shared" si="0"/>
        <v>3</v>
      </c>
      <c r="AB9" s="73">
        <f t="shared" si="0"/>
        <v>0</v>
      </c>
      <c r="AC9" s="73">
        <f t="shared" si="0"/>
        <v>0</v>
      </c>
      <c r="AD9" s="73">
        <f t="shared" si="0"/>
        <v>0</v>
      </c>
      <c r="AE9" s="73">
        <f t="shared" si="0"/>
        <v>2</v>
      </c>
      <c r="AF9" s="73">
        <f t="shared" si="0"/>
        <v>0</v>
      </c>
      <c r="AG9" s="73">
        <f t="shared" si="0"/>
        <v>8</v>
      </c>
      <c r="AH9" s="73">
        <f t="shared" si="0"/>
        <v>198274</v>
      </c>
      <c r="AI9" s="73">
        <f t="shared" si="0"/>
        <v>48264</v>
      </c>
      <c r="AJ9" s="73">
        <f t="shared" si="0"/>
        <v>0</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9</v>
      </c>
      <c r="E19" s="57">
        <v>8</v>
      </c>
      <c r="F19" s="57">
        <v>5</v>
      </c>
      <c r="G19" s="57">
        <v>5</v>
      </c>
      <c r="H19" s="57">
        <v>1</v>
      </c>
      <c r="I19" s="57">
        <v>3</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2</v>
      </c>
      <c r="E22" s="57">
        <v>2</v>
      </c>
      <c r="F22" s="57"/>
      <c r="G22" s="57"/>
      <c r="H22" s="57">
        <v>2</v>
      </c>
      <c r="I22" s="57"/>
      <c r="J22" s="57">
        <v>2</v>
      </c>
      <c r="K22" s="57"/>
      <c r="L22" s="57"/>
      <c r="M22" s="57">
        <v>2</v>
      </c>
      <c r="N22" s="57"/>
      <c r="O22" s="57">
        <v>1</v>
      </c>
      <c r="P22" s="57"/>
      <c r="Q22" s="57">
        <v>1</v>
      </c>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213</v>
      </c>
      <c r="C91" s="50">
        <v>85</v>
      </c>
      <c r="D91" s="57">
        <v>1</v>
      </c>
      <c r="E91" s="57">
        <v>1</v>
      </c>
      <c r="F91" s="57">
        <v>1</v>
      </c>
      <c r="G91" s="57">
        <v>1</v>
      </c>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x14ac:dyDescent="0.2">
      <c r="A130" s="12">
        <v>122</v>
      </c>
      <c r="B130" s="51" t="s">
        <v>266</v>
      </c>
      <c r="C130" s="50" t="s">
        <v>267</v>
      </c>
      <c r="D130" s="57">
        <v>6</v>
      </c>
      <c r="E130" s="57">
        <v>5</v>
      </c>
      <c r="F130" s="57">
        <v>2</v>
      </c>
      <c r="G130" s="57">
        <v>2</v>
      </c>
      <c r="H130" s="57">
        <v>2</v>
      </c>
      <c r="I130" s="57">
        <v>2</v>
      </c>
      <c r="J130" s="57">
        <v>2</v>
      </c>
      <c r="K130" s="57"/>
      <c r="L130" s="57"/>
      <c r="M130" s="57">
        <v>2</v>
      </c>
      <c r="N130" s="57"/>
      <c r="O130" s="57"/>
      <c r="P130" s="57"/>
      <c r="Q130" s="57">
        <v>2</v>
      </c>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292</v>
      </c>
      <c r="C151" s="50">
        <v>121</v>
      </c>
      <c r="D151" s="57">
        <v>2</v>
      </c>
      <c r="E151" s="57">
        <v>1</v>
      </c>
      <c r="F151" s="57"/>
      <c r="G151" s="57"/>
      <c r="H151" s="57">
        <v>2</v>
      </c>
      <c r="I151" s="57"/>
      <c r="J151" s="57">
        <v>2</v>
      </c>
      <c r="K151" s="57"/>
      <c r="L151" s="57"/>
      <c r="M151" s="57">
        <v>2</v>
      </c>
      <c r="N151" s="57"/>
      <c r="O151" s="57"/>
      <c r="P151" s="57"/>
      <c r="Q151" s="57">
        <v>1</v>
      </c>
      <c r="R151" s="57">
        <v>1</v>
      </c>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hidden="1" customHeight="1" x14ac:dyDescent="0.2">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302</v>
      </c>
      <c r="C159" s="50" t="s">
        <v>303</v>
      </c>
      <c r="D159" s="57">
        <v>2</v>
      </c>
      <c r="E159" s="57">
        <v>2</v>
      </c>
      <c r="F159" s="57">
        <v>1</v>
      </c>
      <c r="G159" s="57">
        <v>1</v>
      </c>
      <c r="H159" s="57"/>
      <c r="I159" s="57">
        <v>1</v>
      </c>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x14ac:dyDescent="0.2">
      <c r="A162" s="12">
        <v>154</v>
      </c>
      <c r="B162" s="51" t="s">
        <v>307</v>
      </c>
      <c r="C162" s="50">
        <v>124</v>
      </c>
      <c r="D162" s="57">
        <v>22</v>
      </c>
      <c r="E162" s="57">
        <v>20</v>
      </c>
      <c r="F162" s="57">
        <v>7</v>
      </c>
      <c r="G162" s="57">
        <v>6</v>
      </c>
      <c r="H162" s="57">
        <v>5</v>
      </c>
      <c r="I162" s="57">
        <v>10</v>
      </c>
      <c r="J162" s="57">
        <v>5</v>
      </c>
      <c r="K162" s="57">
        <v>4</v>
      </c>
      <c r="L162" s="57"/>
      <c r="M162" s="57">
        <v>1</v>
      </c>
      <c r="N162" s="57"/>
      <c r="O162" s="57"/>
      <c r="P162" s="57"/>
      <c r="Q162" s="57"/>
      <c r="R162" s="57">
        <v>1</v>
      </c>
      <c r="S162" s="57"/>
      <c r="T162" s="57">
        <v>4</v>
      </c>
      <c r="U162" s="57"/>
      <c r="V162" s="57"/>
      <c r="W162" s="57"/>
      <c r="X162" s="57"/>
      <c r="Y162" s="57"/>
      <c r="Z162" s="57"/>
      <c r="AA162" s="57"/>
      <c r="AB162" s="57"/>
      <c r="AC162" s="57"/>
      <c r="AD162" s="57"/>
      <c r="AE162" s="57"/>
      <c r="AF162" s="57"/>
      <c r="AG162" s="57">
        <v>1</v>
      </c>
      <c r="AH162" s="58">
        <v>19550</v>
      </c>
      <c r="AI162" s="58">
        <v>1700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11</v>
      </c>
      <c r="E165" s="57">
        <v>11</v>
      </c>
      <c r="F165" s="57">
        <v>5</v>
      </c>
      <c r="G165" s="57">
        <v>5</v>
      </c>
      <c r="H165" s="57">
        <v>3</v>
      </c>
      <c r="I165" s="57">
        <v>3</v>
      </c>
      <c r="J165" s="57">
        <v>3</v>
      </c>
      <c r="K165" s="57"/>
      <c r="L165" s="57"/>
      <c r="M165" s="57">
        <v>3</v>
      </c>
      <c r="N165" s="57"/>
      <c r="O165" s="57"/>
      <c r="P165" s="57"/>
      <c r="Q165" s="57">
        <v>2</v>
      </c>
      <c r="R165" s="57">
        <v>1</v>
      </c>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84</v>
      </c>
      <c r="E172" s="57">
        <v>81</v>
      </c>
      <c r="F172" s="57">
        <v>18</v>
      </c>
      <c r="G172" s="57">
        <v>18</v>
      </c>
      <c r="H172" s="57">
        <v>16</v>
      </c>
      <c r="I172" s="57">
        <v>50</v>
      </c>
      <c r="J172" s="57">
        <v>16</v>
      </c>
      <c r="K172" s="57">
        <v>7</v>
      </c>
      <c r="L172" s="57"/>
      <c r="M172" s="57">
        <v>9</v>
      </c>
      <c r="N172" s="57"/>
      <c r="O172" s="57"/>
      <c r="P172" s="57"/>
      <c r="Q172" s="57">
        <v>7</v>
      </c>
      <c r="R172" s="57">
        <v>2</v>
      </c>
      <c r="S172" s="57"/>
      <c r="T172" s="57">
        <v>5</v>
      </c>
      <c r="U172" s="57"/>
      <c r="V172" s="57"/>
      <c r="W172" s="57"/>
      <c r="X172" s="57"/>
      <c r="Y172" s="57"/>
      <c r="Z172" s="57"/>
      <c r="AA172" s="57">
        <v>2</v>
      </c>
      <c r="AB172" s="57"/>
      <c r="AC172" s="57"/>
      <c r="AD172" s="57"/>
      <c r="AE172" s="57"/>
      <c r="AF172" s="57"/>
      <c r="AG172" s="57">
        <v>7</v>
      </c>
      <c r="AH172" s="58">
        <v>119000</v>
      </c>
      <c r="AI172" s="58">
        <v>17000</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357</v>
      </c>
      <c r="C204" s="50">
        <v>152</v>
      </c>
      <c r="D204" s="57">
        <v>1</v>
      </c>
      <c r="E204" s="57">
        <v>1</v>
      </c>
      <c r="F204" s="57"/>
      <c r="G204" s="57"/>
      <c r="H204" s="57"/>
      <c r="I204" s="57">
        <v>1</v>
      </c>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3</v>
      </c>
      <c r="E209" s="57">
        <v>2</v>
      </c>
      <c r="F209" s="57">
        <v>1</v>
      </c>
      <c r="G209" s="57">
        <v>1</v>
      </c>
      <c r="H209" s="57">
        <v>1</v>
      </c>
      <c r="I209" s="57">
        <v>1</v>
      </c>
      <c r="J209" s="57">
        <v>1</v>
      </c>
      <c r="K209" s="57"/>
      <c r="L209" s="57"/>
      <c r="M209" s="57">
        <v>1</v>
      </c>
      <c r="N209" s="57"/>
      <c r="O209" s="57"/>
      <c r="P209" s="57"/>
      <c r="Q209" s="57">
        <v>1</v>
      </c>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14</v>
      </c>
      <c r="E211" s="57">
        <v>11</v>
      </c>
      <c r="F211" s="57">
        <v>4</v>
      </c>
      <c r="G211" s="57">
        <v>4</v>
      </c>
      <c r="H211" s="57">
        <v>8</v>
      </c>
      <c r="I211" s="57">
        <v>2</v>
      </c>
      <c r="J211" s="57">
        <v>8</v>
      </c>
      <c r="K211" s="57">
        <v>1</v>
      </c>
      <c r="L211" s="57"/>
      <c r="M211" s="57">
        <v>7</v>
      </c>
      <c r="N211" s="57"/>
      <c r="O211" s="57">
        <v>1</v>
      </c>
      <c r="P211" s="57"/>
      <c r="Q211" s="57">
        <v>5</v>
      </c>
      <c r="R211" s="57">
        <v>1</v>
      </c>
      <c r="S211" s="57"/>
      <c r="T211" s="57">
        <v>1</v>
      </c>
      <c r="U211" s="57"/>
      <c r="V211" s="57"/>
      <c r="W211" s="57"/>
      <c r="X211" s="57"/>
      <c r="Y211" s="57"/>
      <c r="Z211" s="57"/>
      <c r="AA211" s="57"/>
      <c r="AB211" s="57"/>
      <c r="AC211" s="57"/>
      <c r="AD211" s="57"/>
      <c r="AE211" s="57">
        <v>2</v>
      </c>
      <c r="AF211" s="57"/>
      <c r="AG211" s="57"/>
      <c r="AH211" s="58">
        <v>3400</v>
      </c>
      <c r="AI211" s="58"/>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x14ac:dyDescent="0.2">
      <c r="A220" s="12">
        <v>212</v>
      </c>
      <c r="B220" s="51" t="s">
        <v>377</v>
      </c>
      <c r="C220" s="50">
        <v>161</v>
      </c>
      <c r="D220" s="57">
        <v>1</v>
      </c>
      <c r="E220" s="57">
        <v>1</v>
      </c>
      <c r="F220" s="57"/>
      <c r="G220" s="57"/>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3</v>
      </c>
      <c r="E227" s="57">
        <v>3</v>
      </c>
      <c r="F227" s="57"/>
      <c r="G227" s="57"/>
      <c r="H227" s="57"/>
      <c r="I227" s="57">
        <v>3</v>
      </c>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x14ac:dyDescent="0.2">
      <c r="A228" s="12">
        <v>220</v>
      </c>
      <c r="B228" s="51" t="s">
        <v>388</v>
      </c>
      <c r="C228" s="50" t="s">
        <v>389</v>
      </c>
      <c r="D228" s="57">
        <v>19</v>
      </c>
      <c r="E228" s="57">
        <v>19</v>
      </c>
      <c r="F228" s="57">
        <v>16</v>
      </c>
      <c r="G228" s="57">
        <v>16</v>
      </c>
      <c r="H228" s="57">
        <v>3</v>
      </c>
      <c r="I228" s="57"/>
      <c r="J228" s="57">
        <v>3</v>
      </c>
      <c r="K228" s="57"/>
      <c r="L228" s="57"/>
      <c r="M228" s="57">
        <v>3</v>
      </c>
      <c r="N228" s="57"/>
      <c r="O228" s="57"/>
      <c r="P228" s="57"/>
      <c r="Q228" s="57"/>
      <c r="R228" s="57">
        <v>3</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x14ac:dyDescent="0.2">
      <c r="A230" s="12">
        <v>222</v>
      </c>
      <c r="B230" s="51" t="s">
        <v>392</v>
      </c>
      <c r="C230" s="50" t="s">
        <v>393</v>
      </c>
      <c r="D230" s="57">
        <v>19</v>
      </c>
      <c r="E230" s="57">
        <v>19</v>
      </c>
      <c r="F230" s="57">
        <v>3</v>
      </c>
      <c r="G230" s="57">
        <v>3</v>
      </c>
      <c r="H230" s="57">
        <v>3</v>
      </c>
      <c r="I230" s="57">
        <v>13</v>
      </c>
      <c r="J230" s="57">
        <v>3</v>
      </c>
      <c r="K230" s="57"/>
      <c r="L230" s="57"/>
      <c r="M230" s="57">
        <v>3</v>
      </c>
      <c r="N230" s="57"/>
      <c r="O230" s="57"/>
      <c r="P230" s="57"/>
      <c r="Q230" s="57"/>
      <c r="R230" s="57">
        <v>3</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5</v>
      </c>
      <c r="E246" s="57">
        <v>5</v>
      </c>
      <c r="F246" s="57">
        <v>2</v>
      </c>
      <c r="G246" s="57">
        <v>2</v>
      </c>
      <c r="H246" s="57">
        <v>3</v>
      </c>
      <c r="I246" s="57"/>
      <c r="J246" s="57">
        <v>3</v>
      </c>
      <c r="K246" s="57"/>
      <c r="L246" s="57"/>
      <c r="M246" s="57">
        <v>3</v>
      </c>
      <c r="N246" s="57"/>
      <c r="O246" s="57"/>
      <c r="P246" s="57"/>
      <c r="Q246" s="57">
        <v>3</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2">
      <c r="A251" s="12">
        <v>243</v>
      </c>
      <c r="B251" s="51" t="s">
        <v>422</v>
      </c>
      <c r="C251" s="50" t="s">
        <v>423</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25</v>
      </c>
      <c r="E311" s="57">
        <v>12</v>
      </c>
      <c r="F311" s="57">
        <v>9</v>
      </c>
      <c r="G311" s="57">
        <v>9</v>
      </c>
      <c r="H311" s="57">
        <v>16</v>
      </c>
      <c r="I311" s="57"/>
      <c r="J311" s="57">
        <v>16</v>
      </c>
      <c r="K311" s="57">
        <v>4</v>
      </c>
      <c r="L311" s="57"/>
      <c r="M311" s="57">
        <v>12</v>
      </c>
      <c r="N311" s="57"/>
      <c r="O311" s="57"/>
      <c r="P311" s="57"/>
      <c r="Q311" s="57">
        <v>9</v>
      </c>
      <c r="R311" s="57">
        <v>3</v>
      </c>
      <c r="S311" s="57"/>
      <c r="T311" s="57">
        <v>4</v>
      </c>
      <c r="U311" s="57"/>
      <c r="V311" s="57"/>
      <c r="W311" s="57"/>
      <c r="X311" s="57"/>
      <c r="Y311" s="57"/>
      <c r="Z311" s="57"/>
      <c r="AA311" s="57"/>
      <c r="AB311" s="57"/>
      <c r="AC311" s="57"/>
      <c r="AD311" s="57"/>
      <c r="AE311" s="57"/>
      <c r="AF311" s="57"/>
      <c r="AG311" s="57"/>
      <c r="AH311" s="58">
        <v>3400</v>
      </c>
      <c r="AI311" s="58">
        <v>3400</v>
      </c>
      <c r="AJ311" s="58"/>
      <c r="AK311" s="58"/>
      <c r="AL311" s="58"/>
    </row>
    <row r="312" spans="1:38" ht="38.25" customHeight="1" x14ac:dyDescent="0.2">
      <c r="A312" s="12">
        <v>304</v>
      </c>
      <c r="B312" s="51" t="s">
        <v>529</v>
      </c>
      <c r="C312" s="50" t="s">
        <v>530</v>
      </c>
      <c r="D312" s="57">
        <v>37</v>
      </c>
      <c r="E312" s="57">
        <v>37</v>
      </c>
      <c r="F312" s="57"/>
      <c r="G312" s="57"/>
      <c r="H312" s="57"/>
      <c r="I312" s="57">
        <v>37</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536</v>
      </c>
      <c r="C318" s="50" t="s">
        <v>537</v>
      </c>
      <c r="D318" s="57">
        <v>6</v>
      </c>
      <c r="E318" s="57">
        <v>6</v>
      </c>
      <c r="F318" s="57">
        <v>3</v>
      </c>
      <c r="G318" s="57">
        <v>3</v>
      </c>
      <c r="H318" s="57">
        <v>3</v>
      </c>
      <c r="I318" s="57"/>
      <c r="J318" s="57">
        <v>3</v>
      </c>
      <c r="K318" s="57"/>
      <c r="L318" s="57"/>
      <c r="M318" s="57">
        <v>3</v>
      </c>
      <c r="N318" s="57"/>
      <c r="O318" s="57"/>
      <c r="P318" s="57"/>
      <c r="Q318" s="57">
        <v>3</v>
      </c>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x14ac:dyDescent="0.2">
      <c r="A319" s="12">
        <v>311</v>
      </c>
      <c r="B319" s="51" t="s">
        <v>538</v>
      </c>
      <c r="C319" s="50" t="s">
        <v>539</v>
      </c>
      <c r="D319" s="57">
        <v>22</v>
      </c>
      <c r="E319" s="57">
        <v>22</v>
      </c>
      <c r="F319" s="57">
        <v>8</v>
      </c>
      <c r="G319" s="57">
        <v>8</v>
      </c>
      <c r="H319" s="57">
        <v>2</v>
      </c>
      <c r="I319" s="57">
        <v>12</v>
      </c>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4965</v>
      </c>
      <c r="AI319" s="58"/>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546</v>
      </c>
      <c r="C323" s="50" t="s">
        <v>547</v>
      </c>
      <c r="D323" s="57">
        <v>4</v>
      </c>
      <c r="E323" s="57">
        <v>4</v>
      </c>
      <c r="F323" s="57">
        <v>1</v>
      </c>
      <c r="G323" s="57">
        <v>1</v>
      </c>
      <c r="H323" s="57"/>
      <c r="I323" s="57">
        <v>3</v>
      </c>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x14ac:dyDescent="0.2">
      <c r="A327" s="12">
        <v>319</v>
      </c>
      <c r="B327" s="51" t="s">
        <v>554</v>
      </c>
      <c r="C327" s="50" t="s">
        <v>555</v>
      </c>
      <c r="D327" s="57">
        <v>1</v>
      </c>
      <c r="E327" s="57">
        <v>1</v>
      </c>
      <c r="F327" s="57"/>
      <c r="G327" s="57"/>
      <c r="H327" s="57"/>
      <c r="I327" s="57">
        <v>1</v>
      </c>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x14ac:dyDescent="0.2">
      <c r="A328" s="12">
        <v>320</v>
      </c>
      <c r="B328" s="51" t="s">
        <v>556</v>
      </c>
      <c r="C328" s="50" t="s">
        <v>557</v>
      </c>
      <c r="D328" s="57">
        <v>151</v>
      </c>
      <c r="E328" s="57">
        <v>151</v>
      </c>
      <c r="F328" s="57">
        <v>53</v>
      </c>
      <c r="G328" s="57">
        <v>53</v>
      </c>
      <c r="H328" s="57">
        <v>13</v>
      </c>
      <c r="I328" s="57">
        <v>85</v>
      </c>
      <c r="J328" s="57">
        <v>13</v>
      </c>
      <c r="K328" s="57">
        <v>11</v>
      </c>
      <c r="L328" s="57"/>
      <c r="M328" s="57">
        <v>2</v>
      </c>
      <c r="N328" s="57"/>
      <c r="O328" s="57"/>
      <c r="P328" s="57"/>
      <c r="Q328" s="57">
        <v>2</v>
      </c>
      <c r="R328" s="57"/>
      <c r="S328" s="57"/>
      <c r="T328" s="57">
        <v>11</v>
      </c>
      <c r="U328" s="57"/>
      <c r="V328" s="57"/>
      <c r="W328" s="57"/>
      <c r="X328" s="57"/>
      <c r="Y328" s="57"/>
      <c r="Z328" s="57"/>
      <c r="AA328" s="57"/>
      <c r="AB328" s="57"/>
      <c r="AC328" s="57"/>
      <c r="AD328" s="57"/>
      <c r="AE328" s="57"/>
      <c r="AF328" s="57"/>
      <c r="AG328" s="57"/>
      <c r="AH328" s="58">
        <v>42180</v>
      </c>
      <c r="AI328" s="58">
        <v>23905</v>
      </c>
      <c r="AJ328" s="58"/>
      <c r="AK328" s="58"/>
      <c r="AL328" s="58"/>
    </row>
    <row r="329" spans="1:38" ht="38.25" customHeight="1" x14ac:dyDescent="0.2">
      <c r="A329" s="12">
        <v>321</v>
      </c>
      <c r="B329" s="51" t="s">
        <v>558</v>
      </c>
      <c r="C329" s="50">
        <v>173</v>
      </c>
      <c r="D329" s="57">
        <v>40</v>
      </c>
      <c r="E329" s="57">
        <v>37</v>
      </c>
      <c r="F329" s="57">
        <v>20</v>
      </c>
      <c r="G329" s="57">
        <v>20</v>
      </c>
      <c r="H329" s="57">
        <v>8</v>
      </c>
      <c r="I329" s="57">
        <v>12</v>
      </c>
      <c r="J329" s="57">
        <v>8</v>
      </c>
      <c r="K329" s="57">
        <v>6</v>
      </c>
      <c r="L329" s="57"/>
      <c r="M329" s="57">
        <v>2</v>
      </c>
      <c r="N329" s="57"/>
      <c r="O329" s="57"/>
      <c r="P329" s="57"/>
      <c r="Q329" s="57">
        <v>1</v>
      </c>
      <c r="R329" s="57">
        <v>1</v>
      </c>
      <c r="S329" s="57"/>
      <c r="T329" s="57">
        <v>5</v>
      </c>
      <c r="U329" s="57"/>
      <c r="V329" s="57"/>
      <c r="W329" s="57"/>
      <c r="X329" s="57">
        <v>1</v>
      </c>
      <c r="Y329" s="57"/>
      <c r="Z329" s="57"/>
      <c r="AA329" s="57"/>
      <c r="AB329" s="57"/>
      <c r="AC329" s="57"/>
      <c r="AD329" s="57"/>
      <c r="AE329" s="57"/>
      <c r="AF329" s="57"/>
      <c r="AG329" s="57"/>
      <c r="AH329" s="58">
        <v>764</v>
      </c>
      <c r="AI329" s="58">
        <v>153</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61</v>
      </c>
      <c r="E331" s="57">
        <v>57</v>
      </c>
      <c r="F331" s="57">
        <v>11</v>
      </c>
      <c r="G331" s="57">
        <v>11</v>
      </c>
      <c r="H331" s="57">
        <v>27</v>
      </c>
      <c r="I331" s="57">
        <v>23</v>
      </c>
      <c r="J331" s="57">
        <v>27</v>
      </c>
      <c r="K331" s="57">
        <v>13</v>
      </c>
      <c r="L331" s="57"/>
      <c r="M331" s="57">
        <v>14</v>
      </c>
      <c r="N331" s="57"/>
      <c r="O331" s="57"/>
      <c r="P331" s="57"/>
      <c r="Q331" s="57">
        <v>3</v>
      </c>
      <c r="R331" s="57">
        <v>11</v>
      </c>
      <c r="S331" s="57"/>
      <c r="T331" s="57">
        <v>13</v>
      </c>
      <c r="U331" s="57"/>
      <c r="V331" s="57"/>
      <c r="W331" s="57"/>
      <c r="X331" s="57"/>
      <c r="Y331" s="57"/>
      <c r="Z331" s="57"/>
      <c r="AA331" s="57"/>
      <c r="AB331" s="57"/>
      <c r="AC331" s="57"/>
      <c r="AD331" s="57"/>
      <c r="AE331" s="57"/>
      <c r="AF331" s="57"/>
      <c r="AG331" s="57"/>
      <c r="AH331" s="58">
        <v>2330</v>
      </c>
      <c r="AI331" s="58">
        <v>710</v>
      </c>
      <c r="AJ331" s="58"/>
      <c r="AK331" s="58"/>
      <c r="AL331" s="58"/>
    </row>
    <row r="332" spans="1:38" ht="38.25" hidden="1" customHeight="1" x14ac:dyDescent="0.2">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567</v>
      </c>
      <c r="C336" s="50" t="s">
        <v>568</v>
      </c>
      <c r="D336" s="57">
        <v>6</v>
      </c>
      <c r="E336" s="57">
        <v>6</v>
      </c>
      <c r="F336" s="57">
        <v>1</v>
      </c>
      <c r="G336" s="57">
        <v>1</v>
      </c>
      <c r="H336" s="57">
        <v>2</v>
      </c>
      <c r="I336" s="57">
        <v>3</v>
      </c>
      <c r="J336" s="57">
        <v>2</v>
      </c>
      <c r="K336" s="57"/>
      <c r="L336" s="57">
        <v>1</v>
      </c>
      <c r="M336" s="57">
        <v>1</v>
      </c>
      <c r="N336" s="57"/>
      <c r="O336" s="57"/>
      <c r="P336" s="57"/>
      <c r="Q336" s="57"/>
      <c r="R336" s="57">
        <v>1</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3</v>
      </c>
      <c r="E341" s="57">
        <v>3</v>
      </c>
      <c r="F341" s="57"/>
      <c r="G341" s="57"/>
      <c r="H341" s="57">
        <v>1</v>
      </c>
      <c r="I341" s="57">
        <v>2</v>
      </c>
      <c r="J341" s="57">
        <v>1</v>
      </c>
      <c r="K341" s="57"/>
      <c r="L341" s="57">
        <v>1</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585</v>
      </c>
      <c r="C349" s="50" t="s">
        <v>586</v>
      </c>
      <c r="D349" s="57">
        <v>3</v>
      </c>
      <c r="E349" s="57">
        <v>3</v>
      </c>
      <c r="F349" s="57"/>
      <c r="G349" s="57"/>
      <c r="H349" s="57">
        <v>2</v>
      </c>
      <c r="I349" s="57">
        <v>1</v>
      </c>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x14ac:dyDescent="0.2">
      <c r="A350" s="12">
        <v>342</v>
      </c>
      <c r="B350" s="51" t="s">
        <v>893</v>
      </c>
      <c r="C350" s="50" t="s">
        <v>892</v>
      </c>
      <c r="D350" s="57">
        <v>1</v>
      </c>
      <c r="E350" s="57"/>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43</v>
      </c>
      <c r="E351" s="57">
        <v>42</v>
      </c>
      <c r="F351" s="57">
        <v>8</v>
      </c>
      <c r="G351" s="57">
        <v>8</v>
      </c>
      <c r="H351" s="57">
        <v>29</v>
      </c>
      <c r="I351" s="57">
        <v>6</v>
      </c>
      <c r="J351" s="57">
        <v>29</v>
      </c>
      <c r="K351" s="57">
        <v>7</v>
      </c>
      <c r="L351" s="57"/>
      <c r="M351" s="57">
        <v>22</v>
      </c>
      <c r="N351" s="57"/>
      <c r="O351" s="57"/>
      <c r="P351" s="57"/>
      <c r="Q351" s="57">
        <v>13</v>
      </c>
      <c r="R351" s="57">
        <v>9</v>
      </c>
      <c r="S351" s="57">
        <v>5</v>
      </c>
      <c r="T351" s="57">
        <v>2</v>
      </c>
      <c r="U351" s="57"/>
      <c r="V351" s="57"/>
      <c r="W351" s="57"/>
      <c r="X351" s="57"/>
      <c r="Y351" s="57"/>
      <c r="Z351" s="57"/>
      <c r="AA351" s="57"/>
      <c r="AB351" s="57"/>
      <c r="AC351" s="57"/>
      <c r="AD351" s="57"/>
      <c r="AE351" s="57"/>
      <c r="AF351" s="57"/>
      <c r="AG351" s="57"/>
      <c r="AH351" s="58">
        <v>1750</v>
      </c>
      <c r="AI351" s="58">
        <v>1396</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x14ac:dyDescent="0.2">
      <c r="A355" s="12">
        <v>347</v>
      </c>
      <c r="B355" s="51" t="s">
        <v>592</v>
      </c>
      <c r="C355" s="50">
        <v>185</v>
      </c>
      <c r="D355" s="57">
        <v>11</v>
      </c>
      <c r="E355" s="57">
        <v>11</v>
      </c>
      <c r="F355" s="57">
        <v>7</v>
      </c>
      <c r="G355" s="57">
        <v>7</v>
      </c>
      <c r="H355" s="57">
        <v>2</v>
      </c>
      <c r="I355" s="57">
        <v>2</v>
      </c>
      <c r="J355" s="57">
        <v>2</v>
      </c>
      <c r="K355" s="57"/>
      <c r="L355" s="57"/>
      <c r="M355" s="57">
        <v>2</v>
      </c>
      <c r="N355" s="57"/>
      <c r="O355" s="57"/>
      <c r="P355" s="57"/>
      <c r="Q355" s="57">
        <v>1</v>
      </c>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63</v>
      </c>
      <c r="E379" s="57">
        <v>63</v>
      </c>
      <c r="F379" s="57">
        <v>32</v>
      </c>
      <c r="G379" s="57">
        <v>32</v>
      </c>
      <c r="H379" s="57">
        <v>29</v>
      </c>
      <c r="I379" s="57">
        <v>2</v>
      </c>
      <c r="J379" s="57">
        <v>29</v>
      </c>
      <c r="K379" s="57"/>
      <c r="L379" s="57"/>
      <c r="M379" s="57">
        <v>29</v>
      </c>
      <c r="N379" s="57"/>
      <c r="O379" s="57"/>
      <c r="P379" s="57"/>
      <c r="Q379" s="57">
        <v>29</v>
      </c>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x14ac:dyDescent="0.2">
      <c r="A441" s="12">
        <v>433</v>
      </c>
      <c r="B441" s="51" t="s">
        <v>733</v>
      </c>
      <c r="C441" s="50">
        <v>190</v>
      </c>
      <c r="D441" s="57">
        <v>1</v>
      </c>
      <c r="E441" s="57"/>
      <c r="F441" s="57"/>
      <c r="G441" s="57"/>
      <c r="H441" s="57">
        <v>1</v>
      </c>
      <c r="I441" s="57"/>
      <c r="J441" s="57">
        <v>1</v>
      </c>
      <c r="K441" s="57"/>
      <c r="L441" s="57"/>
      <c r="M441" s="57">
        <v>1</v>
      </c>
      <c r="N441" s="57"/>
      <c r="O441" s="57"/>
      <c r="P441" s="57"/>
      <c r="Q441" s="57">
        <v>1</v>
      </c>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x14ac:dyDescent="0.2">
      <c r="A481" s="12">
        <v>473</v>
      </c>
      <c r="B481" s="51" t="s">
        <v>793</v>
      </c>
      <c r="C481" s="50" t="s">
        <v>794</v>
      </c>
      <c r="D481" s="57">
        <v>1</v>
      </c>
      <c r="E481" s="57">
        <v>1</v>
      </c>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&amp;C&amp;L0F438EAB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60</v>
      </c>
      <c r="E9" s="80">
        <f t="shared" si="0"/>
        <v>0</v>
      </c>
      <c r="F9" s="79">
        <f t="shared" si="0"/>
        <v>8</v>
      </c>
      <c r="G9" s="79">
        <f t="shared" si="0"/>
        <v>0</v>
      </c>
      <c r="H9" s="79">
        <f t="shared" si="0"/>
        <v>0</v>
      </c>
      <c r="I9" s="79">
        <f t="shared" si="0"/>
        <v>13</v>
      </c>
      <c r="J9" s="79">
        <f t="shared" si="0"/>
        <v>0</v>
      </c>
      <c r="K9" s="79">
        <f t="shared" si="0"/>
        <v>0</v>
      </c>
      <c r="L9" s="79">
        <f t="shared" si="0"/>
        <v>0</v>
      </c>
      <c r="M9" s="79">
        <f t="shared" si="0"/>
        <v>0</v>
      </c>
      <c r="N9" s="79">
        <f t="shared" si="0"/>
        <v>13</v>
      </c>
      <c r="O9" s="79">
        <f t="shared" si="0"/>
        <v>3</v>
      </c>
      <c r="P9" s="79">
        <f t="shared" si="0"/>
        <v>2</v>
      </c>
      <c r="Q9" s="87">
        <f t="shared" si="0"/>
        <v>29</v>
      </c>
      <c r="R9" s="79">
        <f t="shared" si="0"/>
        <v>0</v>
      </c>
      <c r="S9" s="92">
        <f t="shared" si="0"/>
        <v>0</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2">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hidden="1" customHeight="1" x14ac:dyDescent="0.2">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hidden="1" customHeight="1" x14ac:dyDescent="0.2">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hidden="1" customHeight="1" x14ac:dyDescent="0.2">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x14ac:dyDescent="0.2">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hidden="1" customHeight="1" x14ac:dyDescent="0.2">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hidden="1" customHeight="1" x14ac:dyDescent="0.2">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2">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hidden="1" customHeight="1" x14ac:dyDescent="0.2">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hidden="1" customHeight="1" x14ac:dyDescent="0.2">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hidden="1" customHeight="1" x14ac:dyDescent="0.2">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x14ac:dyDescent="0.2">
      <c r="A162" s="61">
        <v>154</v>
      </c>
      <c r="B162" s="51" t="s">
        <v>307</v>
      </c>
      <c r="C162" s="50">
        <v>124</v>
      </c>
      <c r="D162" s="74">
        <v>4</v>
      </c>
      <c r="E162" s="80"/>
      <c r="F162" s="79"/>
      <c r="G162" s="79"/>
      <c r="H162" s="79"/>
      <c r="I162" s="79">
        <v>2</v>
      </c>
      <c r="J162" s="79"/>
      <c r="K162" s="79"/>
      <c r="L162" s="79"/>
      <c r="M162" s="79"/>
      <c r="N162" s="79"/>
      <c r="O162" s="79">
        <v>2</v>
      </c>
      <c r="P162" s="79"/>
      <c r="Q162" s="87"/>
      <c r="R162" s="79"/>
      <c r="S162" s="92"/>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hidden="1" customHeight="1" x14ac:dyDescent="0.2">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7</v>
      </c>
      <c r="E172" s="80"/>
      <c r="F172" s="79"/>
      <c r="G172" s="79"/>
      <c r="H172" s="79"/>
      <c r="I172" s="79">
        <v>1</v>
      </c>
      <c r="J172" s="79"/>
      <c r="K172" s="79"/>
      <c r="L172" s="79"/>
      <c r="M172" s="79"/>
      <c r="N172" s="79"/>
      <c r="O172" s="79"/>
      <c r="P172" s="79"/>
      <c r="Q172" s="87">
        <v>6</v>
      </c>
      <c r="R172" s="79"/>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2">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x14ac:dyDescent="0.2">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hidden="1" customHeight="1" x14ac:dyDescent="0.2">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1</v>
      </c>
      <c r="E211" s="80"/>
      <c r="F211" s="79"/>
      <c r="G211" s="79"/>
      <c r="H211" s="79"/>
      <c r="I211" s="79"/>
      <c r="J211" s="79"/>
      <c r="K211" s="79"/>
      <c r="L211" s="79"/>
      <c r="M211" s="79"/>
      <c r="N211" s="79"/>
      <c r="O211" s="79"/>
      <c r="P211" s="79"/>
      <c r="Q211" s="87">
        <v>1</v>
      </c>
      <c r="R211" s="79"/>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hidden="1" customHeight="1" x14ac:dyDescent="0.2">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hidden="1" customHeight="1" x14ac:dyDescent="0.2">
      <c r="A227" s="61">
        <v>219</v>
      </c>
      <c r="B227" s="51" t="s">
        <v>386</v>
      </c>
      <c r="C227" s="50" t="s">
        <v>387</v>
      </c>
      <c r="D227" s="74"/>
      <c r="E227" s="80"/>
      <c r="F227" s="79"/>
      <c r="G227" s="79"/>
      <c r="H227" s="79"/>
      <c r="I227" s="79"/>
      <c r="J227" s="79"/>
      <c r="K227" s="79"/>
      <c r="L227" s="79"/>
      <c r="M227" s="79"/>
      <c r="N227" s="79"/>
      <c r="O227" s="79"/>
      <c r="P227" s="79"/>
      <c r="Q227" s="87"/>
      <c r="R227" s="79"/>
      <c r="S227" s="92"/>
    </row>
    <row r="228" spans="1:19" s="65" customFormat="1" ht="15.75" hidden="1" customHeight="1" x14ac:dyDescent="0.2">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hidden="1" customHeight="1" x14ac:dyDescent="0.2">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hidden="1" customHeight="1" x14ac:dyDescent="0.2">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2">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x14ac:dyDescent="0.2">
      <c r="A311" s="61">
        <v>303</v>
      </c>
      <c r="B311" s="51" t="s">
        <v>527</v>
      </c>
      <c r="C311" s="50" t="s">
        <v>528</v>
      </c>
      <c r="D311" s="74">
        <v>4</v>
      </c>
      <c r="E311" s="80"/>
      <c r="F311" s="79"/>
      <c r="G311" s="79"/>
      <c r="H311" s="79"/>
      <c r="I311" s="79">
        <v>4</v>
      </c>
      <c r="J311" s="79"/>
      <c r="K311" s="79"/>
      <c r="L311" s="79"/>
      <c r="M311" s="79"/>
      <c r="N311" s="79"/>
      <c r="O311" s="79"/>
      <c r="P311" s="79"/>
      <c r="Q311" s="87"/>
      <c r="R311" s="79"/>
      <c r="S311" s="92"/>
    </row>
    <row r="312" spans="1:19" s="65" customFormat="1" ht="15.75" hidden="1" customHeight="1" x14ac:dyDescent="0.2">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x14ac:dyDescent="0.2">
      <c r="A319" s="61">
        <v>311</v>
      </c>
      <c r="B319" s="51" t="s">
        <v>538</v>
      </c>
      <c r="C319" s="50" t="s">
        <v>539</v>
      </c>
      <c r="D319" s="74">
        <v>2</v>
      </c>
      <c r="E319" s="80"/>
      <c r="F319" s="79"/>
      <c r="G319" s="79"/>
      <c r="H319" s="79"/>
      <c r="I319" s="79"/>
      <c r="J319" s="79"/>
      <c r="K319" s="79"/>
      <c r="L319" s="79"/>
      <c r="M319" s="79"/>
      <c r="N319" s="79">
        <v>2</v>
      </c>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hidden="1" customHeight="1" x14ac:dyDescent="0.2">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hidden="1" customHeight="1" x14ac:dyDescent="0.2">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x14ac:dyDescent="0.2">
      <c r="A328" s="61">
        <v>320</v>
      </c>
      <c r="B328" s="51" t="s">
        <v>556</v>
      </c>
      <c r="C328" s="50" t="s">
        <v>557</v>
      </c>
      <c r="D328" s="74">
        <v>11</v>
      </c>
      <c r="E328" s="80"/>
      <c r="F328" s="79"/>
      <c r="G328" s="79"/>
      <c r="H328" s="79"/>
      <c r="I328" s="79"/>
      <c r="J328" s="79"/>
      <c r="K328" s="79"/>
      <c r="L328" s="79"/>
      <c r="M328" s="79"/>
      <c r="N328" s="79">
        <v>11</v>
      </c>
      <c r="O328" s="79"/>
      <c r="P328" s="79"/>
      <c r="Q328" s="87"/>
      <c r="R328" s="79"/>
      <c r="S328" s="92"/>
    </row>
    <row r="329" spans="1:19" s="65" customFormat="1" ht="15.75" customHeight="1" x14ac:dyDescent="0.2">
      <c r="A329" s="61">
        <v>321</v>
      </c>
      <c r="B329" s="51" t="s">
        <v>558</v>
      </c>
      <c r="C329" s="50">
        <v>173</v>
      </c>
      <c r="D329" s="74">
        <v>6</v>
      </c>
      <c r="E329" s="80"/>
      <c r="F329" s="79">
        <v>1</v>
      </c>
      <c r="G329" s="79"/>
      <c r="H329" s="79"/>
      <c r="I329" s="79">
        <v>1</v>
      </c>
      <c r="J329" s="79"/>
      <c r="K329" s="79"/>
      <c r="L329" s="79"/>
      <c r="M329" s="79"/>
      <c r="N329" s="79"/>
      <c r="O329" s="79">
        <v>1</v>
      </c>
      <c r="P329" s="79"/>
      <c r="Q329" s="87">
        <v>4</v>
      </c>
      <c r="R329" s="79"/>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13</v>
      </c>
      <c r="E331" s="80"/>
      <c r="F331" s="79">
        <v>1</v>
      </c>
      <c r="G331" s="79"/>
      <c r="H331" s="79"/>
      <c r="I331" s="79">
        <v>2</v>
      </c>
      <c r="J331" s="79"/>
      <c r="K331" s="79"/>
      <c r="L331" s="79"/>
      <c r="M331" s="79"/>
      <c r="N331" s="79"/>
      <c r="O331" s="79"/>
      <c r="P331" s="79">
        <v>2</v>
      </c>
      <c r="Q331" s="87">
        <v>9</v>
      </c>
      <c r="R331" s="79"/>
      <c r="S331" s="92"/>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x14ac:dyDescent="0.2">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2">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hidden="1" customHeight="1" x14ac:dyDescent="0.2">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2">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x14ac:dyDescent="0.2">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x14ac:dyDescent="0.2">
      <c r="A351" s="61">
        <v>343</v>
      </c>
      <c r="B351" s="51" t="s">
        <v>587</v>
      </c>
      <c r="C351" s="50">
        <v>184</v>
      </c>
      <c r="D351" s="74">
        <v>7</v>
      </c>
      <c r="E351" s="80"/>
      <c r="F351" s="79">
        <v>6</v>
      </c>
      <c r="G351" s="79"/>
      <c r="H351" s="79"/>
      <c r="I351" s="79">
        <v>2</v>
      </c>
      <c r="J351" s="79"/>
      <c r="K351" s="79"/>
      <c r="L351" s="79"/>
      <c r="M351" s="79"/>
      <c r="N351" s="79"/>
      <c r="O351" s="79"/>
      <c r="P351" s="79"/>
      <c r="Q351" s="87">
        <v>5</v>
      </c>
      <c r="R351" s="79"/>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hidden="1" customHeight="1" x14ac:dyDescent="0.2">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hidden="1" customHeight="1" x14ac:dyDescent="0.2">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hidden="1" customHeight="1" x14ac:dyDescent="0.2">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2">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hidden="1" customHeight="1" x14ac:dyDescent="0.2">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2">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hidden="1" customHeight="1" x14ac:dyDescent="0.2">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hidden="1" customHeight="1" x14ac:dyDescent="0.2">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x14ac:dyDescent="0.2">
      <c r="A481" s="61">
        <v>473</v>
      </c>
      <c r="B481" s="51" t="s">
        <v>793</v>
      </c>
      <c r="C481" s="50" t="s">
        <v>794</v>
      </c>
      <c r="D481" s="74">
        <v>1</v>
      </c>
      <c r="E481" s="80"/>
      <c r="F481" s="79"/>
      <c r="G481" s="79"/>
      <c r="H481" s="79"/>
      <c r="I481" s="79">
        <v>1</v>
      </c>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x14ac:dyDescent="0.2">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&amp;C&amp;L0F438EAB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c r="G15" s="83"/>
      <c r="H15" s="83"/>
      <c r="I15" s="83"/>
      <c r="J15" s="83"/>
      <c r="K15" s="83"/>
      <c r="L15" s="83"/>
      <c r="M15" s="83"/>
    </row>
    <row r="16" spans="1:13" ht="31.5" customHeight="1" x14ac:dyDescent="0.2">
      <c r="A16" s="28">
        <v>14</v>
      </c>
      <c r="B16" s="210" t="s">
        <v>102</v>
      </c>
      <c r="C16" s="211"/>
      <c r="D16" s="211"/>
      <c r="E16" s="212"/>
      <c r="F16" s="85">
        <v>4</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999</v>
      </c>
      <c r="F24" s="191"/>
    </row>
    <row r="25" spans="1:27" ht="15.75" x14ac:dyDescent="0.2">
      <c r="B25" s="37" t="s">
        <v>49</v>
      </c>
      <c r="C25" s="37"/>
      <c r="D25" s="37"/>
      <c r="E25" s="191" t="s">
        <v>1000</v>
      </c>
      <c r="F25" s="191"/>
    </row>
    <row r="26" spans="1:27" ht="15.75" x14ac:dyDescent="0.25">
      <c r="B26" s="15" t="s">
        <v>68</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&amp;C&amp;L0F438EAB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mega_</cp:lastModifiedBy>
  <cp:lastPrinted>2018-07-09T08:23:44Z</cp:lastPrinted>
  <dcterms:created xsi:type="dcterms:W3CDTF">2015-09-09T11:49:35Z</dcterms:created>
  <dcterms:modified xsi:type="dcterms:W3CDTF">2023-02-06T09:36:58Z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1-п_00197_4.2022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0F438EAB</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